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9865" windowHeight="16035"/>
  </bookViews>
  <sheets>
    <sheet name="Расписание магистратура 1,2,3" sheetId="6" r:id="rId1"/>
  </sheets>
  <calcPr calcId="152511"/>
</workbook>
</file>

<file path=xl/sharedStrings.xml><?xml version="1.0" encoding="utf-8"?>
<sst xmlns="http://schemas.openxmlformats.org/spreadsheetml/2006/main" count="148" uniqueCount="40">
  <si>
    <t>пн</t>
  </si>
  <si>
    <t>вт</t>
  </si>
  <si>
    <t>ср</t>
  </si>
  <si>
    <t>чт</t>
  </si>
  <si>
    <t>пт</t>
  </si>
  <si>
    <t>сб</t>
  </si>
  <si>
    <t>Курс</t>
  </si>
  <si>
    <t>Производственная практика: технологическая практика</t>
  </si>
  <si>
    <t>Производственная практика: административно-управленческая практика</t>
  </si>
  <si>
    <t>Производственная практика:  технологическая практика</t>
  </si>
  <si>
    <t>Учебная практика: ознакомительная практика</t>
  </si>
  <si>
    <t xml:space="preserve"> 32.04.01 Общественное здравоохранение
</t>
  </si>
  <si>
    <t>ПРОМЕЖУТОЧНАЯ АТТЕСТАЦИЯ</t>
  </si>
  <si>
    <t xml:space="preserve">КАНИКУЛЫ </t>
  </si>
  <si>
    <t>Праздничные дни</t>
  </si>
  <si>
    <t>ДАТА</t>
  </si>
  <si>
    <t>Специальность</t>
  </si>
  <si>
    <t>№ Кафедры обучения</t>
  </si>
  <si>
    <t xml:space="preserve">№ группы </t>
  </si>
  <si>
    <t>Кол-во человек в группе</t>
  </si>
  <si>
    <t>М_24_01</t>
  </si>
  <si>
    <t xml:space="preserve">32.04.01 Общественное здравоохранение 
</t>
  </si>
  <si>
    <r>
      <rPr>
        <b/>
        <sz val="10"/>
        <color theme="1"/>
        <rFont val="Times New Roman"/>
        <family val="1"/>
        <charset val="204"/>
      </rPr>
      <t>Управление качеством в здравоохранении</t>
    </r>
    <r>
      <rPr>
        <sz val="10"/>
        <color theme="1"/>
        <rFont val="Times New Roman"/>
        <family val="1"/>
        <charset val="204"/>
      </rPr>
      <t xml:space="preserve"> (Кафедра организации здравоохранения)</t>
    </r>
  </si>
  <si>
    <r>
      <rPr>
        <b/>
        <sz val="10"/>
        <color theme="1"/>
        <rFont val="Times New Roman"/>
        <family val="1"/>
        <charset val="204"/>
      </rPr>
      <t>Документационное обеспечение управленческой и медицинской деятельности</t>
    </r>
    <r>
      <rPr>
        <sz val="10"/>
        <color theme="1"/>
        <rFont val="Times New Roman"/>
        <family val="1"/>
        <charset val="204"/>
      </rPr>
      <t xml:space="preserve"> (Кафедра организации здравоохранения)</t>
    </r>
  </si>
  <si>
    <r>
      <rPr>
        <b/>
        <sz val="10"/>
        <color theme="1"/>
        <rFont val="Times New Roman"/>
        <family val="1"/>
        <charset val="204"/>
      </rPr>
      <t>Организационно-правовые аспекты медицинской деятельности</t>
    </r>
    <r>
      <rPr>
        <sz val="10"/>
        <color theme="1"/>
        <rFont val="Times New Roman"/>
        <family val="1"/>
        <charset val="204"/>
      </rPr>
      <t xml:space="preserve"> (Кафедра организации здравоохранения)</t>
    </r>
  </si>
  <si>
    <t>31.12.2026 - 08.01.2027</t>
  </si>
  <si>
    <t>18.01.2027- 24.01.2027</t>
  </si>
  <si>
    <t>25.01.2027-07.02.2027</t>
  </si>
  <si>
    <r>
      <rPr>
        <sz val="16"/>
        <color theme="1"/>
        <rFont val="Times New Roman"/>
        <family val="1"/>
        <charset val="204"/>
      </rPr>
      <t xml:space="preserve">с 12.01.2027 по 08.02.2027 Государственная итоговая аттестация  </t>
    </r>
    <r>
      <rPr>
        <sz val="12"/>
        <color theme="1"/>
        <rFont val="Times New Roman"/>
        <family val="1"/>
        <charset val="204"/>
      </rPr>
      <t xml:space="preserve">(Кафедра организации здравоохранения) </t>
    </r>
  </si>
  <si>
    <t>М_25_01</t>
  </si>
  <si>
    <t>М_25_02</t>
  </si>
  <si>
    <r>
      <rPr>
        <b/>
        <sz val="10"/>
        <rFont val="Times New Roman"/>
        <family val="1"/>
        <charset val="204"/>
      </rPr>
      <t xml:space="preserve">Аналитика в бщественном дравоохранении </t>
    </r>
    <r>
      <rPr>
        <sz val="10"/>
        <rFont val="Times New Roman"/>
        <family val="1"/>
        <charset val="204"/>
      </rPr>
      <t>(Кафедра организации здравоохранения)</t>
    </r>
  </si>
  <si>
    <r>
      <rPr>
        <b/>
        <sz val="10"/>
        <rFont val="Times New Roman"/>
        <family val="1"/>
        <charset val="204"/>
      </rPr>
      <t xml:space="preserve">Организация охраны здоровья (теория и практика) </t>
    </r>
    <r>
      <rPr>
        <sz val="10"/>
        <rFont val="Times New Roman"/>
        <family val="1"/>
        <charset val="204"/>
      </rPr>
      <t>(Кафедра организации здравоохранения)</t>
    </r>
  </si>
  <si>
    <r>
      <rPr>
        <b/>
        <sz val="10"/>
        <rFont val="Times New Roman"/>
        <family val="1"/>
        <charset val="204"/>
      </rPr>
      <t>Управление ресурсами в медицинской организации</t>
    </r>
    <r>
      <rPr>
        <sz val="10"/>
        <rFont val="Times New Roman"/>
        <family val="1"/>
        <charset val="204"/>
      </rPr>
      <t xml:space="preserve"> (Кафедра организации здравоохранения)</t>
    </r>
  </si>
  <si>
    <t>М_26_01</t>
  </si>
  <si>
    <t>М_26_02</t>
  </si>
  <si>
    <t>Приложение №2 Утверждено распоряжением проректора по последипломному образованию 
 № 43/26 от 21.08.2026 г.</t>
  </si>
  <si>
    <r>
      <rPr>
        <b/>
        <sz val="11"/>
        <color theme="1"/>
        <rFont val="Times New Roman"/>
        <family val="1"/>
        <charset val="204"/>
      </rPr>
      <t>Первая помощь</t>
    </r>
    <r>
      <rPr>
        <sz val="11"/>
        <color theme="1"/>
        <rFont val="Times New Roman"/>
        <family val="1"/>
        <charset val="204"/>
      </rPr>
      <t xml:space="preserve"> (Каф. 14)  (лек. Зал, УЛК №2, ЦСО) с 09:00-14:30</t>
    </r>
  </si>
  <si>
    <r>
      <rPr>
        <b/>
        <sz val="10"/>
        <color theme="1"/>
        <rFont val="Times New Roman"/>
        <family val="1"/>
        <charset val="204"/>
      </rPr>
      <t>Медицина чрезвычайных ситуаций</t>
    </r>
    <r>
      <rPr>
        <sz val="10"/>
        <color theme="1"/>
        <rFont val="Times New Roman"/>
        <family val="1"/>
        <charset val="204"/>
      </rPr>
      <t xml:space="preserve"> (Каф. 80) лек. зал, УЛК №2, ЦСО) с 09:00-14:30</t>
    </r>
  </si>
  <si>
    <r>
      <rPr>
        <b/>
        <sz val="9"/>
        <color theme="1"/>
        <rFont val="Times New Roman"/>
        <family val="1"/>
        <charset val="204"/>
      </rPr>
      <t xml:space="preserve">Иностранный язык в сфере профессиональной коммуникации </t>
    </r>
    <r>
      <rPr>
        <sz val="9"/>
        <color theme="1"/>
        <rFont val="Times New Roman"/>
        <family val="1"/>
        <charset val="204"/>
      </rPr>
      <t xml:space="preserve">(Каф. 23) доц. Самыгина Л.В., УЛК №2(корп.4) ауд. 611,  чт. с 14:00-18:20  пт. с 12:10- 17:00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</si>
</sst>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CDA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8A968"/>
        <bgColor indexed="64"/>
      </patternFill>
    </fill>
    <fill>
      <patternFill patternType="solid">
        <fgColor rgb="FFFAB28A"/>
        <bgColor indexed="64"/>
      </patternFill>
    </fill>
    <fill>
      <patternFill patternType="solid">
        <fgColor rgb="FFFFFFE1"/>
        <bgColor indexed="64"/>
      </patternFill>
    </fill>
    <fill>
      <patternFill patternType="solid">
        <fgColor rgb="FFFADA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6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/>
    <xf numFmtId="0" fontId="1" fillId="6" borderId="0" xfId="0" applyFont="1" applyFill="1" applyBorder="1"/>
    <xf numFmtId="0" fontId="2" fillId="1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11" borderId="1" xfId="0" applyFont="1" applyFill="1" applyBorder="1" applyAlignment="1">
      <alignment horizontal="center" vertical="center" wrapText="1"/>
    </xf>
    <xf numFmtId="14" fontId="5" fillId="19" borderId="1" xfId="0" applyNumberFormat="1" applyFont="1" applyFill="1" applyBorder="1" applyAlignment="1">
      <alignment horizontal="center" vertical="center" textRotation="90" wrapText="1"/>
    </xf>
    <xf numFmtId="0" fontId="3" fillId="2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textRotation="90" wrapText="1"/>
    </xf>
    <xf numFmtId="0" fontId="5" fillId="0" borderId="0" xfId="0" applyFont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wrapText="1"/>
    </xf>
    <xf numFmtId="0" fontId="3" fillId="11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5" fillId="11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4" fontId="8" fillId="13" borderId="1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 vertical="center" wrapText="1"/>
    </xf>
    <xf numFmtId="0" fontId="8" fillId="13" borderId="10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vertical="center" wrapText="1"/>
    </xf>
    <xf numFmtId="0" fontId="3" fillId="11" borderId="9" xfId="0" applyFont="1" applyFill="1" applyBorder="1" applyAlignment="1">
      <alignment vertical="center" wrapText="1"/>
    </xf>
    <xf numFmtId="0" fontId="2" fillId="9" borderId="8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9" fillId="15" borderId="2" xfId="0" applyFont="1" applyFill="1" applyBorder="1" applyAlignment="1">
      <alignment horizontal="center" vertical="center" wrapText="1"/>
    </xf>
    <xf numFmtId="0" fontId="9" fillId="15" borderId="3" xfId="0" applyFont="1" applyFill="1" applyBorder="1" applyAlignment="1">
      <alignment horizontal="center" vertical="center" wrapText="1"/>
    </xf>
    <xf numFmtId="0" fontId="9" fillId="15" borderId="4" xfId="0" applyFont="1" applyFill="1" applyBorder="1" applyAlignment="1">
      <alignment horizontal="center" vertical="center" wrapText="1"/>
    </xf>
    <xf numFmtId="0" fontId="9" fillId="15" borderId="5" xfId="0" applyFont="1" applyFill="1" applyBorder="1" applyAlignment="1">
      <alignment horizontal="center" vertical="center" wrapText="1"/>
    </xf>
    <xf numFmtId="0" fontId="9" fillId="15" borderId="6" xfId="0" applyFont="1" applyFill="1" applyBorder="1" applyAlignment="1">
      <alignment horizontal="center" vertical="center" wrapText="1"/>
    </xf>
    <xf numFmtId="0" fontId="9" fillId="15" borderId="7" xfId="0" applyFont="1" applyFill="1" applyBorder="1" applyAlignment="1">
      <alignment horizontal="center" vertical="center" wrapText="1"/>
    </xf>
    <xf numFmtId="0" fontId="13" fillId="16" borderId="2" xfId="0" applyFont="1" applyFill="1" applyBorder="1" applyAlignment="1">
      <alignment horizontal="center" vertical="center" wrapText="1"/>
    </xf>
    <xf numFmtId="0" fontId="13" fillId="16" borderId="3" xfId="0" applyFont="1" applyFill="1" applyBorder="1" applyAlignment="1">
      <alignment horizontal="center" vertical="center" wrapText="1"/>
    </xf>
    <xf numFmtId="0" fontId="13" fillId="16" borderId="4" xfId="0" applyFont="1" applyFill="1" applyBorder="1" applyAlignment="1">
      <alignment horizontal="center" vertical="center" wrapText="1"/>
    </xf>
    <xf numFmtId="0" fontId="13" fillId="16" borderId="5" xfId="0" applyFont="1" applyFill="1" applyBorder="1" applyAlignment="1">
      <alignment horizontal="center" vertical="center" wrapText="1"/>
    </xf>
    <xf numFmtId="0" fontId="13" fillId="16" borderId="6" xfId="0" applyFont="1" applyFill="1" applyBorder="1" applyAlignment="1">
      <alignment horizontal="center" vertical="center" wrapText="1"/>
    </xf>
    <xf numFmtId="0" fontId="13" fillId="16" borderId="7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vertical="center" wrapText="1"/>
    </xf>
    <xf numFmtId="0" fontId="2" fillId="12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14" fontId="8" fillId="13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1" fillId="19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18" borderId="11" xfId="0" applyFont="1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" fillId="21" borderId="1" xfId="0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center" vertical="center" wrapText="1"/>
    </xf>
    <xf numFmtId="0" fontId="15" fillId="22" borderId="2" xfId="0" applyFont="1" applyFill="1" applyBorder="1" applyAlignment="1">
      <alignment horizontal="center" wrapText="1"/>
    </xf>
    <xf numFmtId="0" fontId="15" fillId="22" borderId="4" xfId="0" applyFont="1" applyFill="1" applyBorder="1" applyAlignment="1">
      <alignment horizontal="center" wrapText="1"/>
    </xf>
    <xf numFmtId="0" fontId="15" fillId="22" borderId="5" xfId="0" applyFont="1" applyFill="1" applyBorder="1" applyAlignment="1">
      <alignment horizontal="center" wrapText="1"/>
    </xf>
    <xf numFmtId="0" fontId="15" fillId="22" borderId="7" xfId="0" applyFont="1" applyFill="1" applyBorder="1" applyAlignment="1">
      <alignment horizontal="center" wrapText="1"/>
    </xf>
  </cellXfs>
  <cellStyles count="1">
    <cellStyle name="Обычный" xfId="0" builtinId="0"/>
  </cellStyles>
  <dxfs count="22">
    <dxf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rgb="FFCC00FF"/>
        </patternFill>
      </fill>
    </dxf>
    <dxf>
      <fill>
        <patternFill>
          <bgColor theme="9" tint="0.79998168889431442"/>
        </patternFill>
      </fill>
    </dxf>
    <dxf>
      <fill>
        <patternFill>
          <bgColor rgb="FF66FF33"/>
        </patternFill>
      </fill>
    </dxf>
    <dxf>
      <fill>
        <patternFill>
          <bgColor theme="5"/>
        </patternFill>
      </fill>
    </dxf>
    <dxf>
      <fill>
        <patternFill>
          <bgColor theme="7" tint="0.59996337778862885"/>
        </patternFill>
      </fill>
    </dxf>
    <dxf>
      <fill>
        <patternFill>
          <bgColor theme="7"/>
        </patternFill>
      </fill>
    </dxf>
    <dxf>
      <fill>
        <patternFill>
          <bgColor rgb="FFFFC000"/>
        </patternFill>
      </fill>
    </dxf>
    <dxf>
      <fill>
        <patternFill>
          <bgColor theme="4" tint="0.7999816888943144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colors>
    <mruColors>
      <color rgb="FFFADAF0"/>
      <color rgb="FFF8A968"/>
      <color rgb="FFFAB28A"/>
      <color rgb="FFFFFFE1"/>
      <color rgb="FFFFFFC1"/>
      <color rgb="FFA01475"/>
      <color rgb="FF0FA96B"/>
      <color rgb="FF6DFF6D"/>
      <color rgb="FFF5862B"/>
      <color rgb="FF60C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7"/>
  <sheetViews>
    <sheetView tabSelected="1" zoomScale="110" zoomScaleNormal="110" workbookViewId="0">
      <pane xSplit="5" ySplit="2" topLeftCell="F3" activePane="bottomRight" state="frozen"/>
      <selection pane="topRight" activeCell="D1" sqref="D1"/>
      <selection pane="bottomLeft" activeCell="A3" sqref="A3"/>
      <selection pane="bottomRight" activeCell="CY5" sqref="CY5:CZ6"/>
    </sheetView>
  </sheetViews>
  <sheetFormatPr defaultColWidth="9.140625" defaultRowHeight="12.75" x14ac:dyDescent="0.2"/>
  <cols>
    <col min="1" max="1" width="9.140625" style="1"/>
    <col min="2" max="2" width="46.42578125" style="1" customWidth="1"/>
    <col min="3" max="3" width="7.7109375" style="1" customWidth="1"/>
    <col min="4" max="4" width="10.140625" style="1" customWidth="1"/>
    <col min="5" max="5" width="9.28515625" style="2" customWidth="1"/>
    <col min="6" max="10" width="3.7109375" style="2" customWidth="1"/>
    <col min="11" max="17" width="3.7109375" style="1" customWidth="1"/>
    <col min="18" max="21" width="4.28515625" style="1" customWidth="1"/>
    <col min="22" max="33" width="4" style="1" customWidth="1"/>
    <col min="34" max="37" width="6.85546875" style="1" customWidth="1"/>
    <col min="38" max="40" width="4" style="1" customWidth="1"/>
    <col min="41" max="45" width="3.28515625" style="1" bestFit="1" customWidth="1"/>
    <col min="46" max="46" width="3.7109375" style="1" customWidth="1"/>
    <col min="47" max="51" width="3.140625" style="1" customWidth="1"/>
    <col min="52" max="52" width="3.7109375" style="1" customWidth="1"/>
    <col min="53" max="59" width="3.28515625" style="1" customWidth="1"/>
    <col min="60" max="63" width="4.28515625" style="1" customWidth="1"/>
    <col min="64" max="69" width="3" style="1" customWidth="1"/>
    <col min="70" max="78" width="3.42578125" style="1" bestFit="1" customWidth="1"/>
    <col min="79" max="80" width="3.42578125" style="1" customWidth="1"/>
    <col min="81" max="81" width="3.42578125" style="1" bestFit="1" customWidth="1"/>
    <col min="82" max="85" width="3.42578125" style="1" customWidth="1"/>
    <col min="86" max="88" width="6.42578125" style="1" customWidth="1"/>
    <col min="89" max="97" width="5.7109375" style="1" customWidth="1"/>
    <col min="98" max="99" width="7" style="1" customWidth="1"/>
    <col min="100" max="100" width="6.5703125" style="1" customWidth="1"/>
    <col min="101" max="103" width="7.5703125" style="1" customWidth="1"/>
    <col min="104" max="106" width="5.42578125" style="1" customWidth="1"/>
    <col min="107" max="108" width="5.42578125" style="10" customWidth="1"/>
    <col min="109" max="109" width="20.42578125" style="10" customWidth="1"/>
    <col min="110" max="110" width="5.85546875" style="10" customWidth="1"/>
    <col min="111" max="111" width="5.85546875" style="1" customWidth="1"/>
    <col min="112" max="116" width="3.28515625" style="1" bestFit="1" customWidth="1"/>
    <col min="117" max="117" width="23.7109375" style="1" customWidth="1"/>
    <col min="118" max="118" width="22.140625" style="1" customWidth="1"/>
    <col min="119" max="122" width="3.42578125" style="1" bestFit="1" customWidth="1"/>
    <col min="123" max="124" width="3" style="1" customWidth="1"/>
    <col min="125" max="125" width="2.85546875" style="1" customWidth="1"/>
    <col min="126" max="16384" width="9.140625" style="1"/>
  </cols>
  <sheetData>
    <row r="1" spans="1:125" s="18" customFormat="1" ht="63.6" customHeight="1" x14ac:dyDescent="0.25">
      <c r="A1" s="82" t="s">
        <v>36</v>
      </c>
      <c r="B1" s="82"/>
      <c r="C1" s="83" t="s">
        <v>15</v>
      </c>
      <c r="D1" s="83"/>
      <c r="E1" s="83"/>
      <c r="F1" s="15">
        <v>46266</v>
      </c>
      <c r="G1" s="15">
        <v>46267</v>
      </c>
      <c r="H1" s="15">
        <v>46268</v>
      </c>
      <c r="I1" s="15">
        <v>46269</v>
      </c>
      <c r="J1" s="15">
        <v>46270</v>
      </c>
      <c r="K1" s="15">
        <v>46272</v>
      </c>
      <c r="L1" s="15">
        <v>46273</v>
      </c>
      <c r="M1" s="15">
        <v>46274</v>
      </c>
      <c r="N1" s="15">
        <v>46275</v>
      </c>
      <c r="O1" s="15">
        <v>46276</v>
      </c>
      <c r="P1" s="15">
        <v>46277</v>
      </c>
      <c r="Q1" s="15">
        <v>46279</v>
      </c>
      <c r="R1" s="15">
        <v>46280</v>
      </c>
      <c r="S1" s="15">
        <v>46281</v>
      </c>
      <c r="T1" s="15">
        <v>46282</v>
      </c>
      <c r="U1" s="15">
        <v>46283</v>
      </c>
      <c r="V1" s="15">
        <v>46284</v>
      </c>
      <c r="W1" s="15">
        <v>46286</v>
      </c>
      <c r="X1" s="15">
        <v>46287</v>
      </c>
      <c r="Y1" s="15">
        <v>46288</v>
      </c>
      <c r="Z1" s="15">
        <v>46289</v>
      </c>
      <c r="AA1" s="15">
        <v>46290</v>
      </c>
      <c r="AB1" s="15">
        <v>46291</v>
      </c>
      <c r="AC1" s="15">
        <v>46293</v>
      </c>
      <c r="AD1" s="15">
        <v>46294</v>
      </c>
      <c r="AE1" s="15">
        <v>46295</v>
      </c>
      <c r="AF1" s="15">
        <v>46296</v>
      </c>
      <c r="AG1" s="15">
        <v>46297</v>
      </c>
      <c r="AH1" s="15">
        <v>46298</v>
      </c>
      <c r="AI1" s="15">
        <v>46300</v>
      </c>
      <c r="AJ1" s="15">
        <v>46301</v>
      </c>
      <c r="AK1" s="15">
        <v>46302</v>
      </c>
      <c r="AL1" s="15">
        <v>46303</v>
      </c>
      <c r="AM1" s="15">
        <v>46304</v>
      </c>
      <c r="AN1" s="15">
        <v>46305</v>
      </c>
      <c r="AO1" s="15">
        <v>46307</v>
      </c>
      <c r="AP1" s="15">
        <v>46308</v>
      </c>
      <c r="AQ1" s="15">
        <v>46309</v>
      </c>
      <c r="AR1" s="15">
        <v>46310</v>
      </c>
      <c r="AS1" s="15">
        <v>46311</v>
      </c>
      <c r="AT1" s="15">
        <v>46312</v>
      </c>
      <c r="AU1" s="15">
        <v>46314</v>
      </c>
      <c r="AV1" s="15">
        <v>46315</v>
      </c>
      <c r="AW1" s="15">
        <v>46316</v>
      </c>
      <c r="AX1" s="15">
        <v>46317</v>
      </c>
      <c r="AY1" s="15">
        <v>46318</v>
      </c>
      <c r="AZ1" s="15">
        <v>46319</v>
      </c>
      <c r="BA1" s="15">
        <v>46321</v>
      </c>
      <c r="BB1" s="15">
        <v>46322</v>
      </c>
      <c r="BC1" s="15">
        <v>46323</v>
      </c>
      <c r="BD1" s="15">
        <v>46324</v>
      </c>
      <c r="BE1" s="15">
        <v>46325</v>
      </c>
      <c r="BF1" s="15">
        <v>46326</v>
      </c>
      <c r="BG1" s="15">
        <v>46328</v>
      </c>
      <c r="BH1" s="15">
        <v>46329</v>
      </c>
      <c r="BI1" s="15">
        <v>46331</v>
      </c>
      <c r="BJ1" s="15">
        <v>46332</v>
      </c>
      <c r="BK1" s="15">
        <v>46333</v>
      </c>
      <c r="BL1" s="15">
        <v>46335</v>
      </c>
      <c r="BM1" s="15">
        <v>46336</v>
      </c>
      <c r="BN1" s="15">
        <v>46337</v>
      </c>
      <c r="BO1" s="15">
        <v>46338</v>
      </c>
      <c r="BP1" s="15">
        <v>46339</v>
      </c>
      <c r="BQ1" s="15">
        <v>46340</v>
      </c>
      <c r="BR1" s="15">
        <v>46342</v>
      </c>
      <c r="BS1" s="15">
        <v>46343</v>
      </c>
      <c r="BT1" s="15">
        <v>46344</v>
      </c>
      <c r="BU1" s="15">
        <v>46345</v>
      </c>
      <c r="BV1" s="15">
        <v>46346</v>
      </c>
      <c r="BW1" s="15">
        <v>46347</v>
      </c>
      <c r="BX1" s="15">
        <v>46349</v>
      </c>
      <c r="BY1" s="15">
        <v>46350</v>
      </c>
      <c r="BZ1" s="15">
        <v>46351</v>
      </c>
      <c r="CA1" s="15">
        <v>46352</v>
      </c>
      <c r="CB1" s="15">
        <v>46353</v>
      </c>
      <c r="CC1" s="15">
        <v>46354</v>
      </c>
      <c r="CD1" s="15">
        <v>46356</v>
      </c>
      <c r="CE1" s="15">
        <v>46357</v>
      </c>
      <c r="CF1" s="15">
        <v>46358</v>
      </c>
      <c r="CG1" s="15">
        <v>46359</v>
      </c>
      <c r="CH1" s="15">
        <v>46360</v>
      </c>
      <c r="CI1" s="15">
        <v>46361</v>
      </c>
      <c r="CJ1" s="15">
        <v>46363</v>
      </c>
      <c r="CK1" s="15">
        <v>46364</v>
      </c>
      <c r="CL1" s="15">
        <v>46365</v>
      </c>
      <c r="CM1" s="15">
        <v>46366</v>
      </c>
      <c r="CN1" s="15">
        <v>46367</v>
      </c>
      <c r="CO1" s="15">
        <v>46368</v>
      </c>
      <c r="CP1" s="15">
        <v>46370</v>
      </c>
      <c r="CQ1" s="15">
        <v>46371</v>
      </c>
      <c r="CR1" s="15">
        <v>46372</v>
      </c>
      <c r="CS1" s="15">
        <v>46373</v>
      </c>
      <c r="CT1" s="15">
        <v>46374</v>
      </c>
      <c r="CU1" s="15">
        <v>46375</v>
      </c>
      <c r="CV1" s="15">
        <v>46377</v>
      </c>
      <c r="CW1" s="15">
        <v>46378</v>
      </c>
      <c r="CX1" s="15">
        <v>46379</v>
      </c>
      <c r="CY1" s="15">
        <v>46380</v>
      </c>
      <c r="CZ1" s="15">
        <v>46381</v>
      </c>
      <c r="DA1" s="15">
        <v>46382</v>
      </c>
      <c r="DB1" s="15">
        <v>46384</v>
      </c>
      <c r="DC1" s="15">
        <v>46385</v>
      </c>
      <c r="DD1" s="15">
        <v>46386</v>
      </c>
      <c r="DE1" s="81" t="s">
        <v>25</v>
      </c>
      <c r="DF1" s="15">
        <v>46396</v>
      </c>
      <c r="DG1" s="15">
        <v>46398</v>
      </c>
      <c r="DH1" s="15">
        <v>46399</v>
      </c>
      <c r="DI1" s="15">
        <v>46400</v>
      </c>
      <c r="DJ1" s="15">
        <v>46401</v>
      </c>
      <c r="DK1" s="15">
        <v>46402</v>
      </c>
      <c r="DL1" s="15">
        <v>46403</v>
      </c>
      <c r="DM1" s="81" t="s">
        <v>26</v>
      </c>
      <c r="DN1" s="81" t="s">
        <v>27</v>
      </c>
    </row>
    <row r="2" spans="1:125" s="5" customFormat="1" ht="63" customHeight="1" x14ac:dyDescent="0.25">
      <c r="A2" s="4" t="s">
        <v>6</v>
      </c>
      <c r="B2" s="21" t="s">
        <v>16</v>
      </c>
      <c r="C2" s="21" t="s">
        <v>17</v>
      </c>
      <c r="D2" s="21" t="s">
        <v>18</v>
      </c>
      <c r="E2" s="21" t="s">
        <v>19</v>
      </c>
      <c r="F2" s="16" t="s">
        <v>1</v>
      </c>
      <c r="G2" s="16" t="s">
        <v>2</v>
      </c>
      <c r="H2" s="16" t="s">
        <v>3</v>
      </c>
      <c r="I2" s="16" t="s">
        <v>4</v>
      </c>
      <c r="J2" s="16" t="s">
        <v>5</v>
      </c>
      <c r="K2" s="16" t="s">
        <v>0</v>
      </c>
      <c r="L2" s="16" t="s">
        <v>1</v>
      </c>
      <c r="M2" s="16" t="s">
        <v>2</v>
      </c>
      <c r="N2" s="16" t="s">
        <v>3</v>
      </c>
      <c r="O2" s="16" t="s">
        <v>4</v>
      </c>
      <c r="P2" s="16" t="s">
        <v>5</v>
      </c>
      <c r="Q2" s="16" t="s">
        <v>0</v>
      </c>
      <c r="R2" s="16" t="s">
        <v>1</v>
      </c>
      <c r="S2" s="16" t="s">
        <v>2</v>
      </c>
      <c r="T2" s="16" t="s">
        <v>3</v>
      </c>
      <c r="U2" s="16" t="s">
        <v>4</v>
      </c>
      <c r="V2" s="16" t="s">
        <v>5</v>
      </c>
      <c r="W2" s="16" t="s">
        <v>0</v>
      </c>
      <c r="X2" s="16" t="s">
        <v>1</v>
      </c>
      <c r="Y2" s="16" t="s">
        <v>2</v>
      </c>
      <c r="Z2" s="16" t="s">
        <v>3</v>
      </c>
      <c r="AA2" s="16" t="s">
        <v>4</v>
      </c>
      <c r="AB2" s="16" t="s">
        <v>5</v>
      </c>
      <c r="AC2" s="16" t="s">
        <v>0</v>
      </c>
      <c r="AD2" s="16" t="s">
        <v>1</v>
      </c>
      <c r="AE2" s="16" t="s">
        <v>2</v>
      </c>
      <c r="AF2" s="16" t="s">
        <v>3</v>
      </c>
      <c r="AG2" s="16" t="s">
        <v>4</v>
      </c>
      <c r="AH2" s="16" t="s">
        <v>5</v>
      </c>
      <c r="AI2" s="16" t="s">
        <v>0</v>
      </c>
      <c r="AJ2" s="16" t="s">
        <v>1</v>
      </c>
      <c r="AK2" s="16" t="s">
        <v>2</v>
      </c>
      <c r="AL2" s="16" t="s">
        <v>3</v>
      </c>
      <c r="AM2" s="16" t="s">
        <v>4</v>
      </c>
      <c r="AN2" s="16" t="s">
        <v>5</v>
      </c>
      <c r="AO2" s="16" t="s">
        <v>0</v>
      </c>
      <c r="AP2" s="16" t="s">
        <v>1</v>
      </c>
      <c r="AQ2" s="16" t="s">
        <v>2</v>
      </c>
      <c r="AR2" s="16" t="s">
        <v>3</v>
      </c>
      <c r="AS2" s="16" t="s">
        <v>4</v>
      </c>
      <c r="AT2" s="16" t="s">
        <v>5</v>
      </c>
      <c r="AU2" s="16" t="s">
        <v>0</v>
      </c>
      <c r="AV2" s="16" t="s">
        <v>1</v>
      </c>
      <c r="AW2" s="16" t="s">
        <v>2</v>
      </c>
      <c r="AX2" s="16" t="s">
        <v>3</v>
      </c>
      <c r="AY2" s="16" t="s">
        <v>4</v>
      </c>
      <c r="AZ2" s="16" t="s">
        <v>5</v>
      </c>
      <c r="BA2" s="16" t="s">
        <v>0</v>
      </c>
      <c r="BB2" s="16" t="s">
        <v>1</v>
      </c>
      <c r="BC2" s="16" t="s">
        <v>2</v>
      </c>
      <c r="BD2" s="16" t="s">
        <v>3</v>
      </c>
      <c r="BE2" s="16" t="s">
        <v>4</v>
      </c>
      <c r="BF2" s="16" t="s">
        <v>5</v>
      </c>
      <c r="BG2" s="16" t="s">
        <v>0</v>
      </c>
      <c r="BH2" s="16" t="s">
        <v>1</v>
      </c>
      <c r="BI2" s="16" t="s">
        <v>3</v>
      </c>
      <c r="BJ2" s="16" t="s">
        <v>4</v>
      </c>
      <c r="BK2" s="16" t="s">
        <v>5</v>
      </c>
      <c r="BL2" s="16" t="s">
        <v>0</v>
      </c>
      <c r="BM2" s="16" t="s">
        <v>1</v>
      </c>
      <c r="BN2" s="16" t="s">
        <v>2</v>
      </c>
      <c r="BO2" s="16" t="s">
        <v>3</v>
      </c>
      <c r="BP2" s="16" t="s">
        <v>4</v>
      </c>
      <c r="BQ2" s="16" t="s">
        <v>5</v>
      </c>
      <c r="BR2" s="16" t="s">
        <v>0</v>
      </c>
      <c r="BS2" s="16" t="s">
        <v>1</v>
      </c>
      <c r="BT2" s="16" t="s">
        <v>2</v>
      </c>
      <c r="BU2" s="16" t="s">
        <v>3</v>
      </c>
      <c r="BV2" s="16" t="s">
        <v>4</v>
      </c>
      <c r="BW2" s="16" t="s">
        <v>5</v>
      </c>
      <c r="BX2" s="16" t="s">
        <v>0</v>
      </c>
      <c r="BY2" s="16" t="s">
        <v>1</v>
      </c>
      <c r="BZ2" s="16" t="s">
        <v>2</v>
      </c>
      <c r="CA2" s="16" t="s">
        <v>3</v>
      </c>
      <c r="CB2" s="16" t="s">
        <v>4</v>
      </c>
      <c r="CC2" s="16" t="s">
        <v>5</v>
      </c>
      <c r="CD2" s="16" t="s">
        <v>0</v>
      </c>
      <c r="CE2" s="16" t="s">
        <v>1</v>
      </c>
      <c r="CF2" s="16" t="s">
        <v>2</v>
      </c>
      <c r="CG2" s="16" t="s">
        <v>3</v>
      </c>
      <c r="CH2" s="16" t="s">
        <v>4</v>
      </c>
      <c r="CI2" s="16" t="s">
        <v>5</v>
      </c>
      <c r="CJ2" s="16" t="s">
        <v>0</v>
      </c>
      <c r="CK2" s="16" t="s">
        <v>1</v>
      </c>
      <c r="CL2" s="16" t="s">
        <v>2</v>
      </c>
      <c r="CM2" s="16" t="s">
        <v>3</v>
      </c>
      <c r="CN2" s="16" t="s">
        <v>4</v>
      </c>
      <c r="CO2" s="16" t="s">
        <v>5</v>
      </c>
      <c r="CP2" s="16" t="s">
        <v>0</v>
      </c>
      <c r="CQ2" s="16" t="s">
        <v>1</v>
      </c>
      <c r="CR2" s="16" t="s">
        <v>2</v>
      </c>
      <c r="CS2" s="16" t="s">
        <v>3</v>
      </c>
      <c r="CT2" s="16" t="s">
        <v>4</v>
      </c>
      <c r="CU2" s="16" t="s">
        <v>5</v>
      </c>
      <c r="CV2" s="16" t="s">
        <v>0</v>
      </c>
      <c r="CW2" s="16" t="s">
        <v>1</v>
      </c>
      <c r="CX2" s="16" t="s">
        <v>2</v>
      </c>
      <c r="CY2" s="16" t="s">
        <v>3</v>
      </c>
      <c r="CZ2" s="16" t="s">
        <v>4</v>
      </c>
      <c r="DA2" s="16" t="s">
        <v>5</v>
      </c>
      <c r="DB2" s="16" t="s">
        <v>0</v>
      </c>
      <c r="DC2" s="16" t="s">
        <v>1</v>
      </c>
      <c r="DD2" s="16" t="s">
        <v>2</v>
      </c>
      <c r="DE2" s="81"/>
      <c r="DF2" s="16" t="s">
        <v>5</v>
      </c>
      <c r="DG2" s="16" t="s">
        <v>0</v>
      </c>
      <c r="DH2" s="16" t="s">
        <v>1</v>
      </c>
      <c r="DI2" s="16" t="s">
        <v>2</v>
      </c>
      <c r="DJ2" s="16" t="s">
        <v>3</v>
      </c>
      <c r="DK2" s="16" t="s">
        <v>4</v>
      </c>
      <c r="DL2" s="16" t="s">
        <v>5</v>
      </c>
      <c r="DM2" s="81"/>
      <c r="DN2" s="81"/>
      <c r="DO2" s="6"/>
      <c r="DP2" s="6"/>
      <c r="DQ2" s="6"/>
      <c r="DR2" s="6"/>
      <c r="DS2" s="6"/>
      <c r="DT2" s="6"/>
      <c r="DU2" s="6"/>
    </row>
    <row r="3" spans="1:125" s="5" customFormat="1" ht="39.75" customHeight="1" x14ac:dyDescent="0.25">
      <c r="A3" s="79">
        <v>1</v>
      </c>
      <c r="B3" s="78" t="s">
        <v>11</v>
      </c>
      <c r="C3" s="25">
        <v>30</v>
      </c>
      <c r="D3" s="23" t="s">
        <v>34</v>
      </c>
      <c r="E3" s="25">
        <v>10</v>
      </c>
      <c r="F3" s="24"/>
      <c r="G3" s="24"/>
      <c r="H3" s="24"/>
      <c r="I3" s="24"/>
      <c r="J3" s="24"/>
      <c r="K3" s="24"/>
      <c r="L3" s="4"/>
      <c r="M3" s="4"/>
      <c r="N3" s="4"/>
      <c r="O3" s="4"/>
      <c r="P3" s="4"/>
      <c r="Q3" s="4"/>
      <c r="R3" s="80" t="s">
        <v>10</v>
      </c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53" t="s">
        <v>31</v>
      </c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4"/>
      <c r="BC3" s="4"/>
      <c r="BD3" s="4"/>
      <c r="BE3" s="4"/>
      <c r="BF3" s="4"/>
      <c r="BG3" s="4"/>
      <c r="BH3" s="4"/>
      <c r="BI3" s="54" t="s">
        <v>32</v>
      </c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6"/>
      <c r="CC3" s="4"/>
      <c r="CD3" s="60" t="s">
        <v>33</v>
      </c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2"/>
      <c r="DB3" s="24"/>
      <c r="DC3" s="24"/>
      <c r="DD3" s="24"/>
      <c r="DE3" s="28"/>
      <c r="DF3" s="24"/>
      <c r="DG3" s="24"/>
      <c r="DH3" s="24"/>
      <c r="DI3" s="24"/>
      <c r="DJ3" s="24"/>
      <c r="DK3" s="24"/>
      <c r="DL3" s="24"/>
      <c r="DM3" s="31" t="s">
        <v>12</v>
      </c>
      <c r="DN3" s="34" t="s">
        <v>13</v>
      </c>
      <c r="DO3" s="6"/>
      <c r="DP3" s="6"/>
      <c r="DQ3" s="6"/>
      <c r="DR3" s="6"/>
      <c r="DS3" s="6"/>
      <c r="DT3" s="6"/>
      <c r="DU3" s="6"/>
    </row>
    <row r="4" spans="1:125" s="3" customFormat="1" ht="45.75" customHeight="1" x14ac:dyDescent="0.2">
      <c r="A4" s="79"/>
      <c r="B4" s="78"/>
      <c r="C4" s="14">
        <v>25</v>
      </c>
      <c r="D4" s="23" t="s">
        <v>35</v>
      </c>
      <c r="E4" s="14">
        <v>9</v>
      </c>
      <c r="F4" s="12"/>
      <c r="G4" s="12"/>
      <c r="H4" s="12"/>
      <c r="I4" s="12"/>
      <c r="J4" s="12"/>
      <c r="K4" s="19"/>
      <c r="L4" s="19"/>
      <c r="M4" s="19"/>
      <c r="N4" s="19"/>
      <c r="O4" s="19"/>
      <c r="P4" s="19"/>
      <c r="Q4" s="19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19"/>
      <c r="BC4" s="19"/>
      <c r="BD4" s="19"/>
      <c r="BE4" s="19"/>
      <c r="BF4" s="19"/>
      <c r="BG4" s="19"/>
      <c r="BH4" s="19"/>
      <c r="BI4" s="57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9"/>
      <c r="CC4" s="19"/>
      <c r="CD4" s="63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5"/>
      <c r="DB4" s="13"/>
      <c r="DC4" s="17"/>
      <c r="DD4" s="17"/>
      <c r="DE4" s="81" t="s">
        <v>14</v>
      </c>
      <c r="DF4" s="17"/>
      <c r="DG4" s="17"/>
      <c r="DH4" s="17"/>
      <c r="DI4" s="17"/>
      <c r="DJ4" s="17"/>
      <c r="DK4" s="17"/>
      <c r="DL4" s="17"/>
      <c r="DM4" s="32"/>
      <c r="DN4" s="35"/>
      <c r="DO4" s="7"/>
      <c r="DP4" s="7"/>
      <c r="DQ4" s="7"/>
      <c r="DR4" s="7"/>
      <c r="DS4" s="8"/>
      <c r="DT4" s="8"/>
      <c r="DU4" s="8"/>
    </row>
    <row r="5" spans="1:125" ht="51.75" customHeight="1" x14ac:dyDescent="0.2">
      <c r="A5" s="39">
        <v>2</v>
      </c>
      <c r="B5" s="37" t="s">
        <v>21</v>
      </c>
      <c r="C5" s="14">
        <v>30</v>
      </c>
      <c r="D5" s="23" t="s">
        <v>29</v>
      </c>
      <c r="E5" s="14">
        <v>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2"/>
      <c r="T5" s="22"/>
      <c r="U5" s="22"/>
      <c r="V5" s="12"/>
      <c r="W5" s="12"/>
      <c r="X5" s="12"/>
      <c r="Y5" s="12"/>
      <c r="Z5" s="12"/>
      <c r="AA5" s="12"/>
      <c r="AB5" s="12"/>
      <c r="AC5" s="12"/>
      <c r="AD5" s="41" t="s">
        <v>22</v>
      </c>
      <c r="AE5" s="42"/>
      <c r="AF5" s="42"/>
      <c r="AG5" s="42"/>
      <c r="AH5" s="42"/>
      <c r="AI5" s="42"/>
      <c r="AJ5" s="42"/>
      <c r="AK5" s="43"/>
      <c r="AL5" s="47" t="s">
        <v>24</v>
      </c>
      <c r="AM5" s="48"/>
      <c r="AN5" s="48"/>
      <c r="AO5" s="48"/>
      <c r="AP5" s="48"/>
      <c r="AQ5" s="48"/>
      <c r="AR5" s="48"/>
      <c r="AS5" s="49"/>
      <c r="AT5" s="22"/>
      <c r="AU5" s="22"/>
      <c r="AV5" s="66" t="s">
        <v>7</v>
      </c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8"/>
      <c r="BL5" s="72" t="s">
        <v>8</v>
      </c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4"/>
      <c r="CJ5" s="22"/>
      <c r="CK5" s="22"/>
      <c r="CL5" s="22"/>
      <c r="CM5" s="92" t="s">
        <v>39</v>
      </c>
      <c r="CN5" s="93"/>
      <c r="CO5" s="22"/>
      <c r="CP5" s="22"/>
      <c r="CQ5" s="22"/>
      <c r="CR5" s="22"/>
      <c r="CS5" s="92" t="s">
        <v>39</v>
      </c>
      <c r="CT5" s="93"/>
      <c r="CU5" s="22"/>
      <c r="CV5" s="12"/>
      <c r="CW5" s="12"/>
      <c r="CX5" s="12"/>
      <c r="CY5" s="92" t="s">
        <v>39</v>
      </c>
      <c r="CZ5" s="93"/>
      <c r="DA5" s="12"/>
      <c r="DB5" s="12"/>
      <c r="DC5" s="17"/>
      <c r="DD5" s="17"/>
      <c r="DE5" s="81"/>
      <c r="DF5" s="17"/>
      <c r="DG5" s="17"/>
      <c r="DH5" s="17"/>
      <c r="DI5" s="17"/>
      <c r="DJ5" s="17"/>
      <c r="DK5" s="17"/>
      <c r="DL5" s="17"/>
      <c r="DM5" s="32"/>
      <c r="DN5" s="35"/>
      <c r="DO5" s="7"/>
      <c r="DP5" s="7"/>
      <c r="DQ5" s="7"/>
      <c r="DR5" s="7"/>
      <c r="DS5" s="9"/>
      <c r="DT5" s="9"/>
      <c r="DU5" s="9"/>
    </row>
    <row r="6" spans="1:125" ht="48.75" customHeight="1" x14ac:dyDescent="0.2">
      <c r="A6" s="40"/>
      <c r="B6" s="38"/>
      <c r="C6" s="29">
        <v>25</v>
      </c>
      <c r="D6" s="23" t="s">
        <v>30</v>
      </c>
      <c r="E6" s="29">
        <v>6</v>
      </c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2"/>
      <c r="T6" s="22"/>
      <c r="U6" s="22"/>
      <c r="V6" s="12"/>
      <c r="W6" s="12"/>
      <c r="X6" s="12"/>
      <c r="Y6" s="12"/>
      <c r="Z6" s="12"/>
      <c r="AA6" s="12"/>
      <c r="AB6" s="12"/>
      <c r="AC6" s="12"/>
      <c r="AD6" s="44"/>
      <c r="AE6" s="45"/>
      <c r="AF6" s="45"/>
      <c r="AG6" s="45"/>
      <c r="AH6" s="45"/>
      <c r="AI6" s="45"/>
      <c r="AJ6" s="45"/>
      <c r="AK6" s="46"/>
      <c r="AL6" s="50"/>
      <c r="AM6" s="51"/>
      <c r="AN6" s="51"/>
      <c r="AO6" s="51"/>
      <c r="AP6" s="51"/>
      <c r="AQ6" s="51"/>
      <c r="AR6" s="51"/>
      <c r="AS6" s="52"/>
      <c r="AT6" s="22"/>
      <c r="AU6" s="22"/>
      <c r="AV6" s="69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1"/>
      <c r="BL6" s="75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7"/>
      <c r="CJ6" s="22"/>
      <c r="CK6" s="22"/>
      <c r="CL6" s="22"/>
      <c r="CM6" s="94"/>
      <c r="CN6" s="95"/>
      <c r="CO6" s="22"/>
      <c r="CP6" s="22"/>
      <c r="CQ6" s="22"/>
      <c r="CR6" s="22"/>
      <c r="CS6" s="94"/>
      <c r="CT6" s="95"/>
      <c r="CU6" s="22"/>
      <c r="CV6" s="12"/>
      <c r="CW6" s="12"/>
      <c r="CX6" s="12"/>
      <c r="CY6" s="94"/>
      <c r="CZ6" s="95"/>
      <c r="DA6" s="12"/>
      <c r="DB6" s="12"/>
      <c r="DC6" s="17"/>
      <c r="DD6" s="17"/>
      <c r="DE6" s="81"/>
      <c r="DF6" s="17"/>
      <c r="DG6" s="17"/>
      <c r="DH6" s="17"/>
      <c r="DI6" s="17"/>
      <c r="DJ6" s="17"/>
      <c r="DK6" s="17"/>
      <c r="DL6" s="17"/>
      <c r="DM6" s="33"/>
      <c r="DN6" s="36"/>
      <c r="DO6" s="7"/>
      <c r="DP6" s="7"/>
      <c r="DQ6" s="7"/>
      <c r="DR6" s="7"/>
      <c r="DS6" s="9"/>
      <c r="DT6" s="9"/>
      <c r="DU6" s="9"/>
    </row>
    <row r="7" spans="1:125" ht="82.5" customHeight="1" x14ac:dyDescent="0.2">
      <c r="A7" s="11">
        <v>3</v>
      </c>
      <c r="B7" s="20" t="s">
        <v>21</v>
      </c>
      <c r="C7" s="14">
        <v>30</v>
      </c>
      <c r="D7" s="23" t="s">
        <v>20</v>
      </c>
      <c r="E7" s="14">
        <v>16</v>
      </c>
      <c r="F7" s="27"/>
      <c r="G7" s="27"/>
      <c r="H7" s="27"/>
      <c r="I7" s="27"/>
      <c r="J7" s="27"/>
      <c r="K7" s="22"/>
      <c r="L7" s="22"/>
      <c r="M7" s="22"/>
      <c r="N7" s="12"/>
      <c r="O7" s="12"/>
      <c r="P7" s="12"/>
      <c r="Q7" s="22"/>
      <c r="R7" s="22"/>
      <c r="S7" s="22"/>
      <c r="T7" s="22"/>
      <c r="U7" s="1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90" t="s">
        <v>23</v>
      </c>
      <c r="AI7" s="90"/>
      <c r="AJ7" s="90"/>
      <c r="AK7" s="90"/>
      <c r="AL7" s="91" t="s">
        <v>9</v>
      </c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22"/>
      <c r="CI7" s="22"/>
      <c r="CJ7" s="85" t="s">
        <v>37</v>
      </c>
      <c r="CK7" s="86"/>
      <c r="CL7" s="87"/>
      <c r="CM7" s="22"/>
      <c r="CN7" s="22"/>
      <c r="CO7" s="22"/>
      <c r="CP7" s="88" t="s">
        <v>38</v>
      </c>
      <c r="CQ7" s="88"/>
      <c r="CR7" s="88"/>
      <c r="CS7" s="22"/>
      <c r="CT7" s="22"/>
      <c r="CU7" s="22"/>
      <c r="CV7" s="22"/>
      <c r="CW7" s="22"/>
      <c r="CX7" s="22"/>
      <c r="CY7" s="89" t="s">
        <v>12</v>
      </c>
      <c r="CZ7" s="89"/>
      <c r="DA7" s="89"/>
      <c r="DB7" s="89"/>
      <c r="DC7" s="89"/>
      <c r="DD7" s="89"/>
      <c r="DE7" s="81"/>
      <c r="DF7" s="30"/>
      <c r="DG7" s="26"/>
      <c r="DH7" s="84" t="s">
        <v>28</v>
      </c>
      <c r="DI7" s="84"/>
      <c r="DJ7" s="84"/>
      <c r="DK7" s="84"/>
      <c r="DL7" s="84"/>
      <c r="DM7" s="84"/>
      <c r="DN7" s="84"/>
    </row>
  </sheetData>
  <mergeCells count="29">
    <mergeCell ref="CM5:CN6"/>
    <mergeCell ref="CS5:CT6"/>
    <mergeCell ref="CY5:CZ6"/>
    <mergeCell ref="DH7:DN7"/>
    <mergeCell ref="CJ7:CL7"/>
    <mergeCell ref="CP7:CR7"/>
    <mergeCell ref="CY7:DD7"/>
    <mergeCell ref="AH7:AK7"/>
    <mergeCell ref="AL7:CG7"/>
    <mergeCell ref="DM1:DM2"/>
    <mergeCell ref="DN1:DN2"/>
    <mergeCell ref="DE1:DE2"/>
    <mergeCell ref="A1:B1"/>
    <mergeCell ref="C1:E1"/>
    <mergeCell ref="DM3:DM6"/>
    <mergeCell ref="DN3:DN6"/>
    <mergeCell ref="B5:B6"/>
    <mergeCell ref="A5:A6"/>
    <mergeCell ref="AD5:AK6"/>
    <mergeCell ref="AL5:AS6"/>
    <mergeCell ref="AP3:BA4"/>
    <mergeCell ref="BI3:CB4"/>
    <mergeCell ref="CD3:DA4"/>
    <mergeCell ref="AV5:BK6"/>
    <mergeCell ref="BL5:CI6"/>
    <mergeCell ref="B3:B4"/>
    <mergeCell ref="A3:A4"/>
    <mergeCell ref="R3:AO4"/>
    <mergeCell ref="DE4:DE7"/>
  </mergeCells>
  <conditionalFormatting sqref="CP7">
    <cfRule type="containsText" dxfId="21" priority="128" operator="containsText" text="Общественное здоровье и здравоохранение">
      <formula>NOT(ISERROR(SEARCH("Общественное здоровье и здравоохранение",CP7)))</formula>
    </cfRule>
    <cfRule type="containsText" dxfId="20" priority="129" operator="containsText" text="Педагогика">
      <formula>NOT(ISERROR(SEARCH("Педагогика",CP7)))</formula>
    </cfRule>
    <cfRule type="containsText" dxfId="19" priority="131" operator="containsText" text="Патологическая анатомия">
      <formula>NOT(ISERROR(SEARCH("Патологическая анатомия",CP7)))</formula>
    </cfRule>
    <cfRule type="containsText" dxfId="18" priority="132" operator="containsText" text="Микробиология">
      <formula>NOT(ISERROR(SEARCH("Микробиология",CP7)))</formula>
    </cfRule>
  </conditionalFormatting>
  <conditionalFormatting sqref="CP7">
    <cfRule type="containsText" dxfId="17" priority="130" operator="containsText" text="Педагогтка">
      <formula>NOT(ISERROR(SEARCH("Педагогтка",CP7)))</formula>
    </cfRule>
  </conditionalFormatting>
  <conditionalFormatting sqref="CP7">
    <cfRule type="containsText" dxfId="16" priority="120" operator="containsText" text="ревматолог">
      <formula>NOT(ISERROR(SEARCH("ревматолог",CP7)))</formula>
    </cfRule>
    <cfRule type="containsText" dxfId="15" priority="121" operator="containsText" text="Функциональная диагностика">
      <formula>NOT(ISERROR(SEARCH("Функциональная диагностика",CP7)))</formula>
    </cfRule>
    <cfRule type="containsText" dxfId="14" priority="122" operator="containsText" text="Патологическая ан">
      <formula>NOT(ISERROR(SEARCH("Патологическая ан",CP7)))</formula>
    </cfRule>
    <cfRule type="containsText" dxfId="13" priority="123" operator="containsText" text="Онкология">
      <formula>NOT(ISERROR(SEARCH("Онкология",CP7)))</formula>
    </cfRule>
    <cfRule type="containsText" dxfId="12" priority="124" operator="containsText" text="Основы обращения">
      <formula>NOT(ISERROR(SEARCH("Основы обращения",CP7)))</formula>
    </cfRule>
    <cfRule type="containsText" dxfId="11" priority="125" operator="containsText" text="Ультразвуковая диагностика">
      <formula>NOT(ISERROR(SEARCH("Ультразвуковая диагностика",CP7)))</formula>
    </cfRule>
    <cfRule type="containsText" dxfId="10" priority="126" operator="containsText" text="Туберкулез">
      <formula>NOT(ISERROR(SEARCH("Туберкулез",CP7)))</formula>
    </cfRule>
    <cfRule type="containsText" dxfId="9" priority="127" operator="containsText" text="Патологическая физиология">
      <formula>NOT(ISERROR(SEARCH("Патологическая физиология",CP7)))</formula>
    </cfRule>
  </conditionalFormatting>
  <conditionalFormatting sqref="CP7">
    <cfRule type="containsText" dxfId="8" priority="111" operator="containsText" text="Рентгенология">
      <formula>NOT(ISERROR(SEARCH("Рентгенология",CP7)))</formula>
    </cfRule>
    <cfRule type="containsText" dxfId="7" priority="112" operator="containsText" text="Медико-социальная">
      <formula>NOT(ISERROR(SEARCH("Медико-социальная",CP7)))</formula>
    </cfRule>
    <cfRule type="containsText" dxfId="6" priority="113" operator="containsText" text="Оперативная хирургия">
      <formula>NOT(ISERROR(SEARCH("Оперативная хирургия",CP7)))</formula>
    </cfRule>
    <cfRule type="containsText" dxfId="5" priority="114" operator="containsText" text="Генетика">
      <formula>NOT(ISERROR(SEARCH("Генетика",CP7)))</formula>
    </cfRule>
    <cfRule type="containsText" dxfId="4" priority="115" operator="containsText" text="Клиническая трансфузиология">
      <formula>NOT(ISERROR(SEARCH("Клиническая трансфузиология",CP7)))</formula>
    </cfRule>
    <cfRule type="containsText" dxfId="3" priority="116" operator="containsText" text="Эндоскопия">
      <formula>NOT(ISERROR(SEARCH("Эндоскопия",CP7)))</formula>
    </cfRule>
    <cfRule type="containsText" dxfId="2" priority="117" operator="containsText" text="гигиена и эпидемиология ЧС">
      <formula>NOT(ISERROR(SEARCH("гигиена и эпидемиология ЧС",CP7)))</formula>
    </cfRule>
    <cfRule type="containsText" dxfId="1" priority="118" operator="containsText" text="Медицина чрезвычайных ситуаций">
      <formula>NOT(ISERROR(SEARCH("Медицина чрезвычайных ситуаций",CP7)))</formula>
    </cfRule>
    <cfRule type="containsText" dxfId="0" priority="119" operator="containsText" text="Клиническая фармакология">
      <formula>NOT(ISERROR(SEARCH("Клиническая фармакология",CP7)))</formula>
    </cfRule>
  </conditionalFormatting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 магистратура 1,2,3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2026-09-11T10:32:40Z</dcterms:modified>
</cp:coreProperties>
</file>